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040" windowHeight="8820"/>
  </bookViews>
  <sheets>
    <sheet name="Спецификация" sheetId="6" r:id="rId1"/>
  </sheets>
  <calcPr calcId="125725"/>
</workbook>
</file>

<file path=xl/calcChain.xml><?xml version="1.0" encoding="utf-8"?>
<calcChain xmlns="http://schemas.openxmlformats.org/spreadsheetml/2006/main">
  <c r="I12" i="6"/>
  <c r="J13" s="1"/>
  <c r="J14" l="1"/>
</calcChain>
</file>

<file path=xl/sharedStrings.xml><?xml version="1.0" encoding="utf-8"?>
<sst xmlns="http://schemas.openxmlformats.org/spreadsheetml/2006/main" count="38" uniqueCount="34">
  <si>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</si>
  <si>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</si>
  <si>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</si>
  <si>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</si>
  <si>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</si>
  <si>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</si>
  <si>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</si>
  <si>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</si>
  <si>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</si>
  <si>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 xml:space="preserve">  « ____ » ______________________  20__ года</t>
  </si>
  <si>
    <t>« ____ » ___________________  20__ года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</si>
  <si>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</si>
  <si>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</si>
  <si>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</si>
  <si>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</si>
  <si>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Сумма, в т.ч. НДС 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</si>
  <si>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</si>
  <si>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</si>
  <si>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</si>
  <si>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</si>
  <si>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</si>
  <si>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</si>
  <si>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Приложение № 1</t>
  </si>
  <si>
    <t xml:space="preserve">Срок доставки </t>
  </si>
  <si>
    <t>ПАО «Башинформсвязь»</t>
  </si>
  <si>
    <t>12 месяцев</t>
  </si>
  <si>
    <t>____________________ /Долгоаршинных М.Г./</t>
  </si>
  <si>
    <t>(ОГРН 1020202561686)</t>
  </si>
  <si>
    <t>(ОГРН )</t>
  </si>
  <si>
    <t xml:space="preserve">_______________________________________ «___________», именуемое в дальнейшем «Поставщик», в лице __________________________, действующего на основании Устава, с одной стороны,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Публичное Акционерное Общество «Башинформсвязь», именуемое в дальнейшем «Покупатель», в лице Генерального директора Долгоаршинных Марата Гайнулловича, с другой стороны,
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</si>
  <si>
    <t>г. Стерлитамак ул. Коммунистическая д.30</t>
  </si>
  <si>
    <t>до 10 августа 2016</t>
  </si>
  <si>
    <t>____________________ /________________/</t>
  </si>
  <si>
    <t>комп.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</si>
</sst>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2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10" fillId="0" borderId="0" xfId="0" applyNumberFormat="1" applyFont="1" applyBorder="1" applyAlignment="1">
      <alignment horizontal="right" vertical="top" wrapText="1"/>
    </xf>
    <xf numFmtId="4" fontId="8" fillId="0" borderId="4" xfId="0" applyNumberFormat="1" applyFont="1" applyBorder="1" applyAlignment="1">
      <alignment horizontal="right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4" fontId="10" fillId="0" borderId="0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7"/>
  <sheetViews>
    <sheetView showZeros="0" tabSelected="1" zoomScale="85" zoomScaleNormal="50" workbookViewId="0">
      <selection activeCell="E14" sqref="E14"/>
    </sheetView>
  </sheetViews>
  <sheetFormatPr defaultColWidth="9.140625" defaultRowHeight="12.75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7.5703125" style="1" customWidth="1"/>
    <col min="11" max="11" width="14.85546875" style="1" customWidth="1"/>
    <col min="12" max="12" width="19.2851562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>
      <c r="J1" s="30" t="s">
        <v>22</v>
      </c>
      <c r="K1" s="30"/>
      <c r="L1" s="30"/>
    </row>
    <row r="2" spans="1:13" ht="34.5" customHeight="1">
      <c r="F2" s="14"/>
      <c r="G2" s="14"/>
      <c r="H2" s="30" t="s">
        <v>21</v>
      </c>
      <c r="I2" s="30"/>
      <c r="J2" s="30"/>
      <c r="K2" s="30"/>
      <c r="L2" s="30"/>
    </row>
    <row r="3" spans="1:13" ht="19.5" customHeight="1">
      <c r="J3" s="31"/>
      <c r="K3" s="31"/>
      <c r="L3" s="31"/>
    </row>
    <row r="4" spans="1:13" ht="18" customHeight="1">
      <c r="D4" s="15"/>
      <c r="E4" s="15"/>
      <c r="J4" s="30"/>
      <c r="K4" s="30"/>
      <c r="L4" s="16"/>
    </row>
    <row r="5" spans="1:13" ht="20.25" customHeight="1">
      <c r="A5" s="38" t="s">
        <v>18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17"/>
    </row>
    <row r="6" spans="1:13" ht="20.2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24.5" customHeight="1">
      <c r="A7" s="48" t="s">
        <v>29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17"/>
    </row>
    <row r="8" spans="1:13" ht="20.25" customHeight="1" thickBo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5" customHeight="1">
      <c r="A9" s="42" t="s">
        <v>0</v>
      </c>
      <c r="B9" s="44" t="s">
        <v>17</v>
      </c>
      <c r="C9" s="32" t="s">
        <v>11</v>
      </c>
      <c r="D9" s="32" t="s">
        <v>20</v>
      </c>
      <c r="E9" s="32" t="s">
        <v>1</v>
      </c>
      <c r="F9" s="32" t="s">
        <v>12</v>
      </c>
      <c r="G9" s="39" t="s">
        <v>19</v>
      </c>
      <c r="H9" s="32" t="s">
        <v>13</v>
      </c>
      <c r="I9" s="32" t="s">
        <v>14</v>
      </c>
      <c r="J9" s="32" t="s">
        <v>15</v>
      </c>
      <c r="K9" s="35" t="s">
        <v>23</v>
      </c>
      <c r="L9" s="35" t="s">
        <v>7</v>
      </c>
    </row>
    <row r="10" spans="1:13" ht="13.15" customHeight="1">
      <c r="A10" s="43"/>
      <c r="B10" s="45"/>
      <c r="C10" s="33"/>
      <c r="D10" s="33"/>
      <c r="E10" s="33"/>
      <c r="F10" s="33"/>
      <c r="G10" s="40"/>
      <c r="H10" s="33"/>
      <c r="I10" s="33"/>
      <c r="J10" s="33"/>
      <c r="K10" s="36"/>
      <c r="L10" s="36"/>
    </row>
    <row r="11" spans="1:13" ht="117.75" customHeight="1" thickBot="1">
      <c r="A11" s="43"/>
      <c r="B11" s="46"/>
      <c r="C11" s="34"/>
      <c r="D11" s="34"/>
      <c r="E11" s="34"/>
      <c r="F11" s="34"/>
      <c r="G11" s="41"/>
      <c r="H11" s="34"/>
      <c r="I11" s="34"/>
      <c r="J11" s="34"/>
      <c r="K11" s="37"/>
      <c r="L11" s="37"/>
    </row>
    <row r="12" spans="1:13" ht="47.25" customHeight="1" thickBot="1">
      <c r="A12" s="20">
        <v>1</v>
      </c>
      <c r="B12" s="18"/>
      <c r="C12" s="28"/>
      <c r="D12" s="29"/>
      <c r="E12" s="18" t="s">
        <v>33</v>
      </c>
      <c r="F12" s="18">
        <v>191</v>
      </c>
      <c r="G12" s="21" t="s">
        <v>25</v>
      </c>
      <c r="H12" s="22"/>
      <c r="I12" s="21">
        <f>H12*1.18</f>
        <v>0</v>
      </c>
      <c r="J12" s="21"/>
      <c r="K12" s="19" t="s">
        <v>31</v>
      </c>
      <c r="L12" s="19" t="s">
        <v>30</v>
      </c>
    </row>
    <row r="13" spans="1:13" ht="15.75">
      <c r="G13" s="23"/>
      <c r="H13" s="24"/>
      <c r="I13" s="25" t="s">
        <v>2</v>
      </c>
      <c r="J13" s="26">
        <f>SUM(J12:J12)</f>
        <v>0</v>
      </c>
      <c r="K13" s="3" t="s">
        <v>4</v>
      </c>
      <c r="L13" s="3" t="s">
        <v>4</v>
      </c>
    </row>
    <row r="14" spans="1:13" ht="18.75" customHeight="1" thickBot="1">
      <c r="G14" s="49" t="s">
        <v>3</v>
      </c>
      <c r="H14" s="49"/>
      <c r="I14" s="49"/>
      <c r="J14" s="27">
        <f>J13-J13/1.18</f>
        <v>0</v>
      </c>
      <c r="K14" s="4" t="s">
        <v>4</v>
      </c>
      <c r="L14" s="4" t="s">
        <v>4</v>
      </c>
    </row>
    <row r="16" spans="1:13" ht="14.25">
      <c r="B16" s="51"/>
      <c r="C16" s="52"/>
      <c r="D16" s="52"/>
      <c r="E16" s="52"/>
      <c r="F16" s="52"/>
      <c r="G16" s="52"/>
      <c r="H16" s="52"/>
      <c r="I16" s="52"/>
      <c r="J16" s="13"/>
      <c r="K16" s="13"/>
      <c r="L16" s="13"/>
    </row>
    <row r="17" spans="1:13" s="6" customFormat="1" ht="15.75" customHeight="1">
      <c r="B17" s="50"/>
      <c r="C17" s="50"/>
      <c r="D17" s="50"/>
      <c r="E17" s="50"/>
      <c r="F17" s="50"/>
      <c r="G17" s="50"/>
      <c r="H17" s="50"/>
      <c r="I17" s="50"/>
      <c r="J17" s="5"/>
      <c r="K17" s="5"/>
      <c r="L17" s="5"/>
      <c r="M17" s="7"/>
    </row>
    <row r="18" spans="1:13" s="6" customFormat="1" ht="14.25" customHeight="1">
      <c r="A18" s="1"/>
      <c r="B18" s="1"/>
      <c r="C18" s="47" t="s">
        <v>5</v>
      </c>
      <c r="D18" s="47"/>
      <c r="E18" s="5"/>
      <c r="F18" s="5"/>
      <c r="G18" s="5"/>
      <c r="H18" s="5"/>
      <c r="I18" s="47" t="s">
        <v>16</v>
      </c>
      <c r="J18" s="47"/>
      <c r="K18" s="47"/>
      <c r="L18" s="47"/>
      <c r="M18" s="5"/>
    </row>
    <row r="19" spans="1:13" s="6" customFormat="1" ht="15.75" customHeight="1">
      <c r="A19" s="1"/>
      <c r="B19" s="1"/>
      <c r="C19" s="47"/>
      <c r="D19" s="47"/>
      <c r="E19" s="9"/>
      <c r="F19" s="9"/>
      <c r="G19" s="9"/>
      <c r="H19" s="9"/>
      <c r="I19" s="47"/>
      <c r="J19" s="47"/>
      <c r="K19" s="47"/>
      <c r="L19" s="47"/>
      <c r="M19" s="5"/>
    </row>
    <row r="20" spans="1:13" s="6" customFormat="1" ht="15.75" customHeight="1">
      <c r="A20" s="1"/>
      <c r="B20" s="1"/>
      <c r="C20" s="47"/>
      <c r="D20" s="47"/>
      <c r="E20" s="5"/>
      <c r="F20" s="5"/>
      <c r="G20" s="5"/>
      <c r="H20" s="5"/>
      <c r="I20" s="47" t="s">
        <v>24</v>
      </c>
      <c r="J20" s="47"/>
      <c r="K20" s="47"/>
      <c r="L20" s="47"/>
      <c r="M20" s="5"/>
    </row>
    <row r="21" spans="1:13" s="6" customFormat="1" ht="15.75" customHeight="1">
      <c r="A21" s="1"/>
      <c r="B21" s="1"/>
      <c r="C21" s="47" t="s">
        <v>28</v>
      </c>
      <c r="D21" s="47"/>
      <c r="E21" s="5"/>
      <c r="F21" s="5"/>
      <c r="G21" s="5"/>
      <c r="H21" s="5"/>
      <c r="I21" s="5"/>
      <c r="J21" s="47" t="s">
        <v>27</v>
      </c>
      <c r="K21" s="47"/>
      <c r="L21" s="5"/>
      <c r="M21" s="5"/>
    </row>
    <row r="22" spans="1:13" s="6" customFormat="1" ht="15.75">
      <c r="A22" s="1"/>
      <c r="B22" s="1"/>
      <c r="C22" s="47"/>
      <c r="D22" s="47"/>
      <c r="E22" s="10"/>
      <c r="F22" s="8"/>
      <c r="G22" s="8"/>
      <c r="H22" s="11"/>
      <c r="I22" s="47"/>
      <c r="J22" s="47"/>
      <c r="K22" s="47"/>
      <c r="L22" s="47"/>
      <c r="M22" s="5"/>
    </row>
    <row r="23" spans="1:13" ht="15.75" customHeight="1">
      <c r="C23" s="47" t="s">
        <v>32</v>
      </c>
      <c r="D23" s="47"/>
      <c r="E23" s="5"/>
      <c r="F23" s="5"/>
      <c r="G23" s="5"/>
      <c r="H23" s="5"/>
      <c r="I23" s="47" t="s">
        <v>26</v>
      </c>
      <c r="J23" s="47"/>
      <c r="K23" s="47"/>
      <c r="L23" s="47"/>
      <c r="M23" s="5"/>
    </row>
    <row r="24" spans="1:13" ht="15.75" customHeight="1">
      <c r="C24" s="47"/>
      <c r="D24" s="47"/>
      <c r="E24" s="10"/>
      <c r="F24" s="8"/>
      <c r="G24" s="8"/>
      <c r="H24" s="11"/>
      <c r="I24" s="47" t="s">
        <v>6</v>
      </c>
      <c r="J24" s="47"/>
      <c r="K24" s="47"/>
      <c r="L24" s="47"/>
      <c r="M24" s="5"/>
    </row>
    <row r="25" spans="1:13" ht="15.75" customHeight="1">
      <c r="C25" s="47" t="s">
        <v>10</v>
      </c>
      <c r="D25" s="47"/>
      <c r="E25" s="12"/>
      <c r="F25" s="12"/>
      <c r="G25" s="12"/>
      <c r="H25" s="9"/>
      <c r="I25" s="47" t="s">
        <v>9</v>
      </c>
      <c r="J25" s="47"/>
      <c r="K25" s="47"/>
      <c r="L25" s="47"/>
      <c r="M25" s="5"/>
    </row>
    <row r="26" spans="1:13" ht="15.75">
      <c r="I26" s="47"/>
      <c r="J26" s="47"/>
      <c r="K26" s="47"/>
      <c r="L26" s="47"/>
      <c r="M26" s="5"/>
    </row>
    <row r="27" spans="1:13" ht="15.75">
      <c r="C27" s="1" t="s">
        <v>8</v>
      </c>
      <c r="I27" s="1" t="s">
        <v>8</v>
      </c>
      <c r="M27" s="5"/>
    </row>
  </sheetData>
  <mergeCells count="38">
    <mergeCell ref="J21:K21"/>
    <mergeCell ref="C21:D21"/>
    <mergeCell ref="A7:L7"/>
    <mergeCell ref="G14:I14"/>
    <mergeCell ref="E9:E11"/>
    <mergeCell ref="I19:L19"/>
    <mergeCell ref="C20:D20"/>
    <mergeCell ref="F9:F11"/>
    <mergeCell ref="B17:I17"/>
    <mergeCell ref="B16:I16"/>
    <mergeCell ref="I26:L26"/>
    <mergeCell ref="I18:L18"/>
    <mergeCell ref="C18:D18"/>
    <mergeCell ref="D9:D11"/>
    <mergeCell ref="C9:C11"/>
    <mergeCell ref="C23:D23"/>
    <mergeCell ref="C24:D24"/>
    <mergeCell ref="C25:D25"/>
    <mergeCell ref="I22:L22"/>
    <mergeCell ref="C22:D22"/>
    <mergeCell ref="I23:L23"/>
    <mergeCell ref="I24:L24"/>
    <mergeCell ref="I25:L25"/>
    <mergeCell ref="C19:D19"/>
    <mergeCell ref="I20:L20"/>
    <mergeCell ref="H9:H11"/>
    <mergeCell ref="J1:L1"/>
    <mergeCell ref="J3:L3"/>
    <mergeCell ref="J9:J11"/>
    <mergeCell ref="K9:K11"/>
    <mergeCell ref="H2:L2"/>
    <mergeCell ref="L9:L11"/>
    <mergeCell ref="A5:L5"/>
    <mergeCell ref="J4:K4"/>
    <mergeCell ref="I9:I11"/>
    <mergeCell ref="G9:G11"/>
    <mergeCell ref="A9:A11"/>
    <mergeCell ref="B9:B11"/>
  </mergeCells>
  <phoneticPr fontId="1" type="noConversion"/>
  <pageMargins left="0.23" right="0.17" top="0.52" bottom="0.32" header="0.17" footer="0.17"/>
  <pageSetup paperSize="9" scale="76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2016-06-22T03:55:44Z</cp:lastPrinted>
  <dcterms:created xsi:type="dcterms:W3CDTF">2006-12-21T12:23:27Z</dcterms:created>
  <dcterms:modified xsi:type="dcterms:W3CDTF">2016-07-15T06:07:43Z</dcterms:modified>
</cp:coreProperties>
</file>